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16170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I21" i="1"/>
  <c r="H21" i="1"/>
  <c r="H23" i="1" s="1"/>
  <c r="F21" i="1"/>
  <c r="E21" i="1"/>
  <c r="E23" i="1" s="1"/>
  <c r="C21" i="1"/>
  <c r="B21" i="1"/>
  <c r="B23" i="1" s="1"/>
  <c r="K23" i="1" l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<sst xmlns="http://schemas.openxmlformats.org/spreadsheetml/2006/main" count="67" uniqueCount="22">
  <si>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</si>
  <si>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</si>
  <si>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</si>
  <si>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</si>
  <si>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</si>
  <si>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</si>
  <si>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</si>
  <si>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</si>
  <si>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</si>
  <si>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</si>
  <si>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</si>
  <si>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</si>
  <si>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</si>
  <si>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</si>
  <si>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</si>
  <si>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</si>
  <si>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</si>
  <si>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</si>
  <si>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</si>
  <si>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</si>
  <si>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</si>
  <si>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31. март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</si>
</sst>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1" sqref="K11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5.42578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5.42578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5.42578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5.42578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5.42578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5.42578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5.42578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5.42578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5.42578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5.42578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5.42578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5.42578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5.42578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5.42578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5.42578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5.42578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5.42578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5.42578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5.42578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5.42578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5.42578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5.42578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5.42578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5.42578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5.42578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5.42578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5.42578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5.42578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5.42578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5.42578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5.42578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5.42578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5.42578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5.42578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5.42578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5.42578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5.42578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5.42578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5.42578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5.42578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5.42578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5.42578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5.42578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5.42578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5.42578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5.42578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5.42578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5.42578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5.42578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5.42578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5.42578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5.42578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5.42578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5.42578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5.42578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5.42578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5.42578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5.42578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5.42578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5.42578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5.42578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5.42578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5.42578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5.42578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32.2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21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15.75" thickBot="1" x14ac:dyDescent="0.25">
      <c r="A6" s="9" t="s">
        <v>2</v>
      </c>
      <c r="B6" s="10"/>
      <c r="C6" s="11"/>
      <c r="D6" s="9" t="s">
        <v>3</v>
      </c>
      <c r="E6" s="10"/>
      <c r="F6" s="11"/>
      <c r="G6" s="9" t="s">
        <v>4</v>
      </c>
      <c r="H6" s="10"/>
      <c r="I6" s="11"/>
      <c r="J6" s="9" t="s">
        <v>5</v>
      </c>
      <c r="K6" s="10"/>
      <c r="L6" s="11"/>
    </row>
    <row r="7" spans="1:13" ht="48.75" customHeight="1" thickBot="1" x14ac:dyDescent="0.25">
      <c r="A7" s="12" t="s">
        <v>6</v>
      </c>
      <c r="B7" s="13" t="s">
        <v>7</v>
      </c>
      <c r="C7" s="14" t="s">
        <v>8</v>
      </c>
      <c r="D7" s="12" t="s">
        <v>6</v>
      </c>
      <c r="E7" s="13" t="s">
        <v>7</v>
      </c>
      <c r="F7" s="14" t="s">
        <v>8</v>
      </c>
      <c r="G7" s="12" t="s">
        <v>6</v>
      </c>
      <c r="H7" s="13" t="s">
        <v>7</v>
      </c>
      <c r="I7" s="14" t="s">
        <v>8</v>
      </c>
      <c r="J7" s="12" t="s">
        <v>6</v>
      </c>
      <c r="K7" s="13" t="s">
        <v>7</v>
      </c>
      <c r="L7" s="14" t="s">
        <v>8</v>
      </c>
    </row>
    <row r="8" spans="1:13" s="16" customFormat="1" ht="15.75" customHeight="1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10</v>
      </c>
      <c r="K8" s="15">
        <v>11</v>
      </c>
      <c r="L8" s="15">
        <v>12</v>
      </c>
    </row>
    <row r="9" spans="1:13" ht="30" customHeight="1" x14ac:dyDescent="0.2">
      <c r="A9" s="17" t="s">
        <v>9</v>
      </c>
      <c r="B9" s="18">
        <v>506774900.13999999</v>
      </c>
      <c r="C9" s="18">
        <v>556277518.97000003</v>
      </c>
      <c r="D9" s="17" t="s">
        <v>9</v>
      </c>
      <c r="E9" s="18">
        <v>547694154</v>
      </c>
      <c r="F9" s="18">
        <v>613126508.98000002</v>
      </c>
      <c r="G9" s="17" t="s">
        <v>9</v>
      </c>
      <c r="H9" s="18">
        <v>615141505.22000003</v>
      </c>
      <c r="I9" s="18">
        <v>983528123.34000003</v>
      </c>
      <c r="J9" s="17" t="s">
        <v>9</v>
      </c>
      <c r="K9" s="18">
        <v>702231413.83000004</v>
      </c>
      <c r="L9" s="18">
        <v>1172067445.1900001</v>
      </c>
    </row>
    <row r="10" spans="1:13" ht="30" customHeight="1" x14ac:dyDescent="0.2">
      <c r="A10" s="19" t="s">
        <v>10</v>
      </c>
      <c r="B10" s="18">
        <v>588911507.29999995</v>
      </c>
      <c r="C10" s="18">
        <v>757659137.38999999</v>
      </c>
      <c r="D10" s="19" t="s">
        <v>10</v>
      </c>
      <c r="E10" s="18">
        <v>667032342</v>
      </c>
      <c r="F10" s="18">
        <v>832155504.75</v>
      </c>
      <c r="G10" s="19" t="s">
        <v>10</v>
      </c>
      <c r="H10" s="18">
        <v>749705597.00999999</v>
      </c>
      <c r="I10" s="18">
        <v>1113527737.95</v>
      </c>
      <c r="J10" s="19" t="s">
        <v>10</v>
      </c>
      <c r="K10" s="18">
        <v>873349695.39999998</v>
      </c>
      <c r="L10" s="18">
        <v>1448293299.96</v>
      </c>
      <c r="M10" s="20"/>
    </row>
    <row r="11" spans="1:13" ht="30" customHeight="1" x14ac:dyDescent="0.2">
      <c r="A11" s="19" t="s">
        <v>11</v>
      </c>
      <c r="B11" s="18">
        <v>586091398.61000001</v>
      </c>
      <c r="C11" s="18">
        <v>895124945.12</v>
      </c>
      <c r="D11" s="19" t="s">
        <v>11</v>
      </c>
      <c r="E11" s="21">
        <v>713226032</v>
      </c>
      <c r="F11" s="21">
        <v>898106117.38</v>
      </c>
      <c r="G11" s="19" t="s">
        <v>11</v>
      </c>
      <c r="H11" s="21">
        <v>814287440.38</v>
      </c>
      <c r="I11" s="21">
        <v>1322916128.5999999</v>
      </c>
      <c r="J11" s="19" t="s">
        <v>11</v>
      </c>
      <c r="K11" s="21">
        <v>951007351.14999998</v>
      </c>
      <c r="L11" s="21">
        <v>1927254539.6500001</v>
      </c>
    </row>
    <row r="12" spans="1:13" ht="30" customHeight="1" x14ac:dyDescent="0.2">
      <c r="A12" s="19" t="s">
        <v>12</v>
      </c>
      <c r="B12" s="18">
        <v>537387067.25</v>
      </c>
      <c r="C12" s="18">
        <v>394972409.54000002</v>
      </c>
      <c r="D12" s="19" t="s">
        <v>12</v>
      </c>
      <c r="E12" s="18">
        <v>781974859</v>
      </c>
      <c r="F12" s="18">
        <v>879149247.07000005</v>
      </c>
      <c r="G12" s="19" t="s">
        <v>12</v>
      </c>
      <c r="H12" s="18">
        <v>884886996</v>
      </c>
      <c r="I12" s="18">
        <v>1239398696</v>
      </c>
      <c r="J12" s="19" t="s">
        <v>12</v>
      </c>
      <c r="K12" s="18"/>
      <c r="L12" s="18"/>
      <c r="M12" s="20"/>
    </row>
    <row r="13" spans="1:13" ht="30" customHeight="1" x14ac:dyDescent="0.2">
      <c r="A13" s="19" t="s">
        <v>13</v>
      </c>
      <c r="B13" s="18">
        <v>372694754.5</v>
      </c>
      <c r="C13" s="18">
        <v>49519410.420000002</v>
      </c>
      <c r="D13" s="19" t="s">
        <v>13</v>
      </c>
      <c r="E13" s="18">
        <v>612937250</v>
      </c>
      <c r="F13" s="18">
        <v>923656039.20000005</v>
      </c>
      <c r="G13" s="19" t="s">
        <v>13</v>
      </c>
      <c r="H13" s="18">
        <v>724634705.32000005</v>
      </c>
      <c r="I13" s="18">
        <v>1214924441.79</v>
      </c>
      <c r="J13" s="19" t="s">
        <v>13</v>
      </c>
      <c r="K13" s="18"/>
      <c r="L13" s="18"/>
    </row>
    <row r="14" spans="1:13" ht="30" customHeight="1" x14ac:dyDescent="0.2">
      <c r="A14" s="19" t="s">
        <v>14</v>
      </c>
      <c r="B14" s="18">
        <v>417725809.93000001</v>
      </c>
      <c r="C14" s="18">
        <v>866146671.14999998</v>
      </c>
      <c r="D14" s="19" t="s">
        <v>14</v>
      </c>
      <c r="E14" s="21">
        <v>742477094</v>
      </c>
      <c r="F14" s="21">
        <v>4243901165.54</v>
      </c>
      <c r="G14" s="19" t="s">
        <v>14</v>
      </c>
      <c r="H14" s="21">
        <v>827423902.94000006</v>
      </c>
      <c r="I14" s="21">
        <v>7280008544.4899998</v>
      </c>
      <c r="J14" s="19" t="s">
        <v>14</v>
      </c>
      <c r="K14" s="21"/>
      <c r="L14" s="21"/>
    </row>
    <row r="15" spans="1:13" ht="30" customHeight="1" x14ac:dyDescent="0.2">
      <c r="A15" s="19" t="s">
        <v>15</v>
      </c>
      <c r="B15" s="18">
        <v>526424646.13999999</v>
      </c>
      <c r="C15" s="18">
        <v>1483342963.8800001</v>
      </c>
      <c r="D15" s="19" t="s">
        <v>15</v>
      </c>
      <c r="E15" s="18">
        <v>721617332</v>
      </c>
      <c r="F15" s="18">
        <v>1460789967.49</v>
      </c>
      <c r="G15" s="19" t="s">
        <v>15</v>
      </c>
      <c r="H15" s="18">
        <v>803724703.74000001</v>
      </c>
      <c r="I15" s="18">
        <v>2144462616.9400001</v>
      </c>
      <c r="J15" s="19" t="s">
        <v>15</v>
      </c>
      <c r="K15" s="18"/>
      <c r="L15" s="18"/>
    </row>
    <row r="16" spans="1:13" ht="30" customHeight="1" x14ac:dyDescent="0.2">
      <c r="A16" s="19" t="s">
        <v>16</v>
      </c>
      <c r="B16" s="18">
        <v>594993096.74000001</v>
      </c>
      <c r="C16" s="18">
        <v>1625010975.47</v>
      </c>
      <c r="D16" s="19" t="s">
        <v>16</v>
      </c>
      <c r="E16" s="18">
        <v>707710202</v>
      </c>
      <c r="F16" s="18">
        <v>416451844.49000001</v>
      </c>
      <c r="G16" s="19" t="s">
        <v>16</v>
      </c>
      <c r="H16" s="18">
        <v>807636052.50999999</v>
      </c>
      <c r="I16" s="18">
        <v>1421849077.77</v>
      </c>
      <c r="J16" s="19" t="s">
        <v>16</v>
      </c>
      <c r="K16" s="18"/>
      <c r="L16" s="18"/>
    </row>
    <row r="17" spans="1:12" ht="30" customHeight="1" x14ac:dyDescent="0.2">
      <c r="A17" s="19" t="s">
        <v>17</v>
      </c>
      <c r="B17" s="18">
        <v>522829793.72000003</v>
      </c>
      <c r="C17" s="18">
        <v>765816495.92999995</v>
      </c>
      <c r="D17" s="19" t="s">
        <v>17</v>
      </c>
      <c r="E17" s="18">
        <v>701754826</v>
      </c>
      <c r="F17" s="18">
        <v>861978824.70000005</v>
      </c>
      <c r="G17" s="19" t="s">
        <v>17</v>
      </c>
      <c r="H17" s="18">
        <v>845638120</v>
      </c>
      <c r="I17" s="18">
        <v>1207716216</v>
      </c>
      <c r="J17" s="19" t="s">
        <v>17</v>
      </c>
      <c r="K17" s="18"/>
      <c r="L17" s="18"/>
    </row>
    <row r="18" spans="1:12" ht="30" customHeight="1" x14ac:dyDescent="0.2">
      <c r="A18" s="19" t="s">
        <v>18</v>
      </c>
      <c r="B18" s="18">
        <v>648224191</v>
      </c>
      <c r="C18" s="18">
        <v>650029402.15999997</v>
      </c>
      <c r="D18" s="19" t="s">
        <v>18</v>
      </c>
      <c r="E18" s="18">
        <v>706284206</v>
      </c>
      <c r="F18" s="18">
        <v>811197341.30999994</v>
      </c>
      <c r="G18" s="19" t="s">
        <v>18</v>
      </c>
      <c r="H18" s="18">
        <v>790175962.94000006</v>
      </c>
      <c r="I18" s="18">
        <v>1300118140.6199999</v>
      </c>
      <c r="J18" s="19" t="s">
        <v>18</v>
      </c>
      <c r="K18" s="18"/>
      <c r="L18" s="18"/>
    </row>
    <row r="19" spans="1:12" ht="30" customHeight="1" x14ac:dyDescent="0.2">
      <c r="A19" s="19" t="s">
        <v>19</v>
      </c>
      <c r="B19" s="18">
        <v>652533654.62</v>
      </c>
      <c r="C19" s="18">
        <v>773054228.33000004</v>
      </c>
      <c r="D19" s="19" t="s">
        <v>19</v>
      </c>
      <c r="E19" s="18">
        <v>734591819</v>
      </c>
      <c r="F19" s="18">
        <v>832544796.65999997</v>
      </c>
      <c r="G19" s="19" t="s">
        <v>19</v>
      </c>
      <c r="H19" s="18">
        <v>852753582.63</v>
      </c>
      <c r="I19" s="18">
        <v>1338468985.3399999</v>
      </c>
      <c r="J19" s="19" t="s">
        <v>19</v>
      </c>
      <c r="K19" s="18"/>
      <c r="L19" s="18"/>
    </row>
    <row r="20" spans="1:12" ht="30" customHeight="1" thickBot="1" x14ac:dyDescent="0.25">
      <c r="A20" s="19" t="s">
        <v>20</v>
      </c>
      <c r="B20" s="22">
        <v>910997405.38</v>
      </c>
      <c r="C20" s="22">
        <v>844906705.19000006</v>
      </c>
      <c r="D20" s="19" t="s">
        <v>20</v>
      </c>
      <c r="E20" s="22">
        <v>1046649575.04</v>
      </c>
      <c r="F20" s="22">
        <v>1051864899.42</v>
      </c>
      <c r="G20" s="19" t="s">
        <v>20</v>
      </c>
      <c r="H20" s="22">
        <v>1230252205.51</v>
      </c>
      <c r="I20" s="22">
        <v>1566269713.74</v>
      </c>
      <c r="J20" s="19" t="s">
        <v>20</v>
      </c>
      <c r="K20" s="22"/>
      <c r="L20" s="22"/>
    </row>
    <row r="21" spans="1:12" ht="18.75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2526588460.3800001</v>
      </c>
      <c r="L21" s="24">
        <f>SUM(L9:L20)</f>
        <v>4547615284.8000002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7074203745.1800003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dcterms:created xsi:type="dcterms:W3CDTF">2023-04-10T10:58:04Z</dcterms:created>
  <dcterms:modified xsi:type="dcterms:W3CDTF">2023-04-10T11:03:12Z</dcterms:modified>
</cp:coreProperties>
</file>