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.obucina\Desktop\budzetska 2023 jan-jun\januar-septembar\"/>
    </mc:Choice>
  </mc:AlternateContent>
  <bookViews>
    <workbookView xWindow="0" yWindow="0" windowWidth="18795" windowHeight="12090"/>
  </bookViews>
  <sheets>
    <sheet name="FOND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D8" i="2"/>
</calcChain>
</file>

<file path=xl/sharedStrings.xml><?xml version="1.0" encoding="utf-8"?>
<sst xmlns="http://schemas.openxmlformats.org/spreadsheetml/2006/main" count="21" uniqueCount="18">
  <si>
    <t>Р.бр.</t>
  </si>
  <si>
    <t>Корисник</t>
  </si>
  <si>
    <t>Износ</t>
  </si>
  <si>
    <t>Намена</t>
  </si>
  <si>
    <t xml:space="preserve">УКУПНО </t>
  </si>
  <si>
    <t>Извршено</t>
  </si>
  <si>
    <t>Датум и број решења</t>
  </si>
  <si>
    <t>Програм 1902 ПА 1001 Помоћ избеглим и расељеним лицима и сарадња у региону</t>
  </si>
  <si>
    <t>Фонд за избегла, расељена лица и за сарадњу са Србима у региону</t>
  </si>
  <si>
    <t>401-84/2023-043 од 22.03.2023.</t>
  </si>
  <si>
    <t>Организација "Координација Срба Мостар", за помоћ у изградњи објекта "српске куће" за потребе рада Дома "Атанасије Шола" у Мостару.</t>
  </si>
  <si>
    <t>Извештај о коришћењу  средстава текуће буџетске резерве за период 01.01.-30.09.2023. године</t>
  </si>
  <si>
    <t>401-84/2023-123 од 19.07.2023.</t>
  </si>
  <si>
    <t>401-84/2023-147 од 06.09.2023.</t>
  </si>
  <si>
    <t>401-84/2023-163 од 20.09.2023.</t>
  </si>
  <si>
    <t>Набавка и уградња котла за 
грејање и пратеће опреме за Основну школу  "Благоје Радић" у општини Зубин поток на Косову и Метохији.</t>
  </si>
  <si>
    <t>Реконструкција објекта старе школе у месту Врба код Гламоча и његове адаптације у Српски културни центар "Мирослав Чангаловић".</t>
  </si>
  <si>
    <t>Набавка уџбеника за ученике у Републици Хрватској који наставу похађају  на српском језику  и ћириличим писмом.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</si>
</sst>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3" fillId="2" borderId="2" xfId="1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Font="1"/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1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right" vertical="center"/>
    </xf>
    <xf numFmtId="4" fontId="0" fillId="0" borderId="1" xfId="0" applyNumberFormat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I7" sqref="I7"/>
    </sheetView>
  </sheetViews>
  <sheetFormatPr defaultRowHeight="15" x14ac:dyDescent="0.25"/>
  <cols>
    <col min="2" max="2" width="17.42578125" customWidth="1"/>
    <col min="3" max="3" width="17" customWidth="1"/>
    <col min="4" max="4" width="14" customWidth="1"/>
    <col min="5" max="5" width="30.28515625" customWidth="1"/>
    <col min="6" max="6" width="13" customWidth="1"/>
  </cols>
  <sheetData>
    <row r="1" spans="1:6" x14ac:dyDescent="0.25">
      <c r="A1" s="7"/>
      <c r="B1" s="2" t="s">
        <v>7</v>
      </c>
      <c r="C1" s="2"/>
      <c r="D1" s="2"/>
      <c r="E1" s="2"/>
      <c r="F1" s="7"/>
    </row>
    <row r="2" spans="1:6" x14ac:dyDescent="0.25">
      <c r="A2" s="1" t="s">
        <v>11</v>
      </c>
      <c r="B2" s="1"/>
      <c r="C2" s="1"/>
      <c r="D2" s="1"/>
      <c r="E2" s="1"/>
      <c r="F2" s="7"/>
    </row>
    <row r="3" spans="1:6" ht="30" x14ac:dyDescent="0.25">
      <c r="A3" s="4" t="s">
        <v>0</v>
      </c>
      <c r="B3" s="5" t="s">
        <v>6</v>
      </c>
      <c r="C3" s="4" t="s">
        <v>1</v>
      </c>
      <c r="D3" s="4" t="s">
        <v>2</v>
      </c>
      <c r="E3" s="4" t="s">
        <v>3</v>
      </c>
      <c r="F3" s="4" t="s">
        <v>5</v>
      </c>
    </row>
    <row r="4" spans="1:6" ht="75" x14ac:dyDescent="0.25">
      <c r="A4" s="4">
        <v>1</v>
      </c>
      <c r="B4" s="8" t="s">
        <v>9</v>
      </c>
      <c r="C4" s="8" t="s">
        <v>8</v>
      </c>
      <c r="D4" s="9">
        <v>15000000</v>
      </c>
      <c r="E4" s="3" t="s">
        <v>10</v>
      </c>
      <c r="F4" s="9">
        <v>15000000</v>
      </c>
    </row>
    <row r="5" spans="1:6" ht="75" x14ac:dyDescent="0.25">
      <c r="A5" s="4">
        <v>2</v>
      </c>
      <c r="B5" s="8" t="s">
        <v>12</v>
      </c>
      <c r="C5" s="8" t="s">
        <v>8</v>
      </c>
      <c r="D5" s="13">
        <v>1500000</v>
      </c>
      <c r="E5" s="11" t="s">
        <v>15</v>
      </c>
      <c r="F5" s="13">
        <v>1500000</v>
      </c>
    </row>
    <row r="6" spans="1:6" ht="75" x14ac:dyDescent="0.25">
      <c r="A6" s="4">
        <v>3</v>
      </c>
      <c r="B6" s="8" t="s">
        <v>13</v>
      </c>
      <c r="C6" s="8" t="s">
        <v>8</v>
      </c>
      <c r="D6" s="9">
        <v>9059140.8399999999</v>
      </c>
      <c r="E6" s="3" t="s">
        <v>17</v>
      </c>
      <c r="F6" s="9">
        <v>9059140.8399999999</v>
      </c>
    </row>
    <row r="7" spans="1:6" ht="73.5" customHeight="1" x14ac:dyDescent="0.25">
      <c r="A7" s="12">
        <v>4</v>
      </c>
      <c r="B7" s="8" t="s">
        <v>14</v>
      </c>
      <c r="C7" s="8" t="s">
        <v>8</v>
      </c>
      <c r="D7" s="13">
        <v>12000000</v>
      </c>
      <c r="E7" s="3" t="s">
        <v>16</v>
      </c>
      <c r="F7" s="13">
        <v>0</v>
      </c>
    </row>
    <row r="8" spans="1:6" x14ac:dyDescent="0.25">
      <c r="A8" s="6"/>
      <c r="B8" s="6" t="s">
        <v>4</v>
      </c>
      <c r="C8" s="6"/>
      <c r="D8" s="10">
        <f>SUM(D4:D7)</f>
        <v>37559140.840000004</v>
      </c>
      <c r="E8" s="6"/>
      <c r="F8" s="10">
        <f>SUM(F4:F7)</f>
        <v>25559140.84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FOND</vt:lpstr>
    </vt:vector>
  </TitlesOfParts>
  <Company>Uprava za zajednicke poslove pokrajinskih organa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 Boltic</dc:creator>
  <cp:lastModifiedBy>Vladimir Obucina</cp:lastModifiedBy>
  <cp:lastPrinted>2023-10-03T11:45:42Z</cp:lastPrinted>
  <dcterms:created xsi:type="dcterms:W3CDTF">2021-07-09T11:01:12Z</dcterms:created>
  <dcterms:modified xsi:type="dcterms:W3CDTF">2023-10-04T12:52:16Z</dcterms:modified>
</cp:coreProperties>
</file>